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hnekleijn/Dropbox/Communicatie/Blogs Goeikes/"/>
    </mc:Choice>
  </mc:AlternateContent>
  <xr:revisionPtr revIDLastSave="0" documentId="13_ncr:1_{DD22EB59-A4D9-6C42-ADC8-6A844E442E45}" xr6:coauthVersionLast="47" xr6:coauthVersionMax="47" xr10:uidLastSave="{00000000-0000-0000-0000-000000000000}"/>
  <bookViews>
    <workbookView xWindow="0" yWindow="500" windowWidth="35840" windowHeight="21900" xr2:uid="{0DCD72D1-60A2-9E49-90C2-B09009BE5AE4}"/>
  </bookViews>
  <sheets>
    <sheet name="Bereken je uurtarie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F5" i="1"/>
  <c r="G14" i="1"/>
  <c r="G15" i="1"/>
  <c r="G16" i="1"/>
  <c r="G17" i="1"/>
  <c r="G18" i="1"/>
  <c r="G19" i="1"/>
  <c r="G20" i="1"/>
  <c r="G21" i="1"/>
  <c r="G22" i="1"/>
  <c r="G23" i="1"/>
  <c r="G24" i="1"/>
  <c r="G25" i="1"/>
  <c r="G13" i="1"/>
  <c r="D45" i="1"/>
  <c r="D48" i="1"/>
  <c r="D62" i="1" s="1"/>
  <c r="D27" i="1" l="1"/>
  <c r="F6" i="1" l="1"/>
</calcChain>
</file>

<file path=xl/sharedStrings.xml><?xml version="1.0" encoding="utf-8"?>
<sst xmlns="http://schemas.openxmlformats.org/spreadsheetml/2006/main" count="63" uniqueCount="29">
  <si>
    <t>Aantal werkdagen per maand</t>
  </si>
  <si>
    <t>Aantal werkuren per maand</t>
  </si>
  <si>
    <t>Investeringen</t>
  </si>
  <si>
    <t>Algemene gegevens</t>
  </si>
  <si>
    <t>Camera</t>
  </si>
  <si>
    <t>Afschrijftijd in maanden</t>
  </si>
  <si>
    <t>Laptop / computer</t>
  </si>
  <si>
    <t>Telefoon</t>
  </si>
  <si>
    <t xml:space="preserve">Anders, namelijk … </t>
  </si>
  <si>
    <t>Werkdagen per week</t>
  </si>
  <si>
    <t>Vakantiedagen per jaar</t>
  </si>
  <si>
    <t>Fotobewerkingsprogramma</t>
  </si>
  <si>
    <t>Verzekering apparatuur</t>
  </si>
  <si>
    <t>Telefoon en internet</t>
  </si>
  <si>
    <t>Website Hosting</t>
  </si>
  <si>
    <t>Niet declarabele uren per week</t>
  </si>
  <si>
    <t>Belasting + verzekering</t>
  </si>
  <si>
    <t>Inkomstenbelasing per maand</t>
  </si>
  <si>
    <t>Arbeidsongeschiktheidverzekering</t>
  </si>
  <si>
    <t>per maand</t>
  </si>
  <si>
    <t>Gemiddeld 35%</t>
  </si>
  <si>
    <t>Pensioen / beleggen</t>
  </si>
  <si>
    <t xml:space="preserve">Abonnementen </t>
  </si>
  <si>
    <t>Investeringskosten per maand</t>
  </si>
  <si>
    <t>Abonnementskosten per maand</t>
  </si>
  <si>
    <t>Belasting &amp; verzekering per maand</t>
  </si>
  <si>
    <t>voor gedroomd inkomen</t>
  </si>
  <si>
    <t>Gedroomd inkomen per maand</t>
  </si>
  <si>
    <t>Uurtarief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</si>
</sst>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24"/>
      <color rgb="FF6D9EBF"/>
      <name val="Helvetica"/>
      <family val="2"/>
    </font>
    <font>
      <sz val="12"/>
      <color rgb="FF6D9EBF"/>
      <name val="Helvetica"/>
      <family val="2"/>
    </font>
    <font>
      <b/>
      <sz val="16"/>
      <color theme="0"/>
      <name val="Calibri"/>
      <family val="2"/>
      <scheme val="minor"/>
    </font>
    <font>
      <b/>
      <sz val="16"/>
      <color theme="0"/>
      <name val="Helvetica"/>
      <family val="2"/>
    </font>
    <font>
      <b/>
      <i/>
      <sz val="12"/>
      <color theme="1"/>
      <name val="Helvetica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Helvetica"/>
      <family val="2"/>
    </font>
    <font>
      <b/>
      <i/>
      <sz val="10"/>
      <color theme="0"/>
      <name val="Helvetica"/>
      <family val="2"/>
    </font>
    <font>
      <b/>
      <i/>
      <sz val="10"/>
      <color rgb="FF6D9EBF"/>
      <name val="Helvetica"/>
      <family val="2"/>
    </font>
    <font>
      <i/>
      <sz val="10"/>
      <color rgb="FF6D9EBF"/>
      <name val="Helvetica"/>
      <family val="2"/>
    </font>
    <font>
      <b/>
      <sz val="12"/>
      <color rgb="FF6D9EBF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9EBF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44" fontId="3" fillId="2" borderId="0" xfId="1" applyFont="1" applyFill="1"/>
    <xf numFmtId="44" fontId="3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3" fillId="4" borderId="0" xfId="0" applyFont="1" applyFill="1"/>
    <xf numFmtId="44" fontId="3" fillId="4" borderId="0" xfId="1" applyFont="1" applyFill="1"/>
    <xf numFmtId="0" fontId="7" fillId="3" borderId="0" xfId="0" applyFont="1" applyFill="1"/>
    <xf numFmtId="0" fontId="8" fillId="3" borderId="0" xfId="0" applyFont="1" applyFill="1"/>
    <xf numFmtId="44" fontId="8" fillId="3" borderId="0" xfId="1" applyFont="1" applyFill="1"/>
    <xf numFmtId="44" fontId="7" fillId="3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4" borderId="0" xfId="0" applyFont="1" applyFill="1"/>
    <xf numFmtId="0" fontId="12" fillId="3" borderId="0" xfId="0" applyFont="1" applyFill="1"/>
    <xf numFmtId="0" fontId="13" fillId="2" borderId="0" xfId="0" applyFont="1" applyFill="1"/>
    <xf numFmtId="0" fontId="14" fillId="2" borderId="0" xfId="0" applyFont="1" applyFill="1"/>
    <xf numFmtId="44" fontId="4" fillId="4" borderId="0" xfId="1" applyFont="1" applyFill="1"/>
    <xf numFmtId="0" fontId="15" fillId="2" borderId="0" xfId="0" applyFont="1" applyFill="1"/>
    <xf numFmtId="0" fontId="5" fillId="2" borderId="0" xfId="1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D9E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5</xdr:col>
      <xdr:colOff>1320800</xdr:colOff>
      <xdr:row>1</xdr:row>
      <xdr:rowOff>1778000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83F9505-9A69-9628-AB80-0298F1A9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8879358" cy="177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936B-7E66-6043-A127-294D561EBBC9}">
  <dimension ref="A1:T176"/>
  <sheetViews>
    <sheetView tabSelected="1" topLeftCell="A3" zoomScaleNormal="100" workbookViewId="0">
      <selection activeCell="F21" sqref="F21"/>
    </sheetView>
  </sheetViews>
  <sheetFormatPr baseColWidth="10" defaultRowHeight="16"/>
  <cols>
    <col min="1" max="1" width="6.5" style="1" customWidth="1"/>
    <col min="2" max="2" width="32.5" style="1" customWidth="1"/>
    <col min="3" max="3" width="17.1640625" style="18" customWidth="1"/>
    <col min="4" max="4" width="18.83203125" customWidth="1"/>
    <col min="5" max="5" width="30.83203125" style="1" customWidth="1"/>
    <col min="6" max="6" width="20" customWidth="1"/>
    <col min="7" max="7" width="16.33203125" style="1" hidden="1" customWidth="1"/>
    <col min="8" max="8" width="10.83203125" style="1" customWidth="1"/>
    <col min="9" max="20" width="10.83203125" style="1"/>
  </cols>
  <sheetData>
    <row r="1" spans="2:7" s="1" customFormat="1">
      <c r="C1" s="18"/>
    </row>
    <row r="2" spans="2:7" ht="150" customHeight="1"/>
    <row r="3" spans="2:7" s="1" customFormat="1">
      <c r="B3" s="4"/>
      <c r="C3" s="19"/>
      <c r="D3" s="4"/>
      <c r="E3" s="4"/>
      <c r="F3" s="4"/>
    </row>
    <row r="4" spans="2:7" s="1" customFormat="1">
      <c r="B4" s="25" t="s">
        <v>3</v>
      </c>
      <c r="C4" s="22"/>
      <c r="D4" s="4"/>
      <c r="E4" s="4"/>
      <c r="F4" s="4"/>
    </row>
    <row r="5" spans="2:7">
      <c r="B5" s="4" t="s">
        <v>9</v>
      </c>
      <c r="C5" s="19"/>
      <c r="D5" s="11">
        <v>0</v>
      </c>
      <c r="E5" s="4" t="s">
        <v>0</v>
      </c>
      <c r="F5" s="8">
        <f>((365-D6-(D7/8*52))/7)*D5/12</f>
        <v>0</v>
      </c>
    </row>
    <row r="6" spans="2:7">
      <c r="B6" s="4" t="s">
        <v>10</v>
      </c>
      <c r="C6" s="19"/>
      <c r="D6" s="11">
        <v>0</v>
      </c>
      <c r="E6" s="4" t="s">
        <v>1</v>
      </c>
      <c r="F6" s="8">
        <f>F5*8</f>
        <v>0</v>
      </c>
    </row>
    <row r="7" spans="2:7">
      <c r="B7" s="4" t="s">
        <v>15</v>
      </c>
      <c r="C7" s="19"/>
      <c r="D7" s="11">
        <v>0</v>
      </c>
      <c r="E7" s="4"/>
      <c r="F7" s="8"/>
    </row>
    <row r="8" spans="2:7">
      <c r="B8" s="4"/>
      <c r="C8" s="19"/>
      <c r="D8" s="4"/>
      <c r="E8" s="4"/>
      <c r="F8" s="8"/>
    </row>
    <row r="9" spans="2:7">
      <c r="B9" s="5" t="s">
        <v>27</v>
      </c>
      <c r="C9" s="17"/>
      <c r="D9" s="24">
        <v>0</v>
      </c>
      <c r="E9" s="4"/>
      <c r="F9" s="4"/>
    </row>
    <row r="10" spans="2:7" s="1" customFormat="1">
      <c r="B10" s="4"/>
      <c r="C10" s="19"/>
      <c r="D10" s="4"/>
      <c r="E10" s="4"/>
      <c r="F10" s="4"/>
    </row>
    <row r="11" spans="2:7" s="1" customFormat="1">
      <c r="B11" s="4"/>
      <c r="C11" s="19"/>
      <c r="D11" s="4"/>
      <c r="E11" s="4"/>
      <c r="F11" s="4"/>
    </row>
    <row r="12" spans="2:7" s="1" customFormat="1">
      <c r="B12" s="25" t="s">
        <v>2</v>
      </c>
      <c r="C12" s="22"/>
      <c r="D12" s="10"/>
      <c r="E12" s="25" t="s">
        <v>5</v>
      </c>
      <c r="F12" s="4"/>
    </row>
    <row r="13" spans="2:7">
      <c r="B13" s="4" t="s">
        <v>4</v>
      </c>
      <c r="C13" s="19"/>
      <c r="D13" s="12">
        <v>0</v>
      </c>
      <c r="E13" s="11"/>
      <c r="G13" s="2" t="str">
        <f>IF(E13&gt;0,D13/E13,"")</f>
        <v/>
      </c>
    </row>
    <row r="14" spans="2:7" s="1" customFormat="1">
      <c r="B14" s="4" t="s">
        <v>6</v>
      </c>
      <c r="C14" s="19"/>
      <c r="D14" s="12">
        <v>0</v>
      </c>
      <c r="E14" s="11"/>
      <c r="G14" s="2" t="str">
        <f t="shared" ref="G14:G25" si="0">IF(E14&gt;0,D14/E14,"")</f>
        <v/>
      </c>
    </row>
    <row r="15" spans="2:7" s="1" customFormat="1">
      <c r="B15" s="4" t="s">
        <v>7</v>
      </c>
      <c r="C15" s="19"/>
      <c r="D15" s="12">
        <v>0</v>
      </c>
      <c r="E15" s="11"/>
      <c r="G15" s="2" t="str">
        <f t="shared" si="0"/>
        <v/>
      </c>
    </row>
    <row r="16" spans="2:7" s="1" customFormat="1">
      <c r="B16" s="4" t="s">
        <v>8</v>
      </c>
      <c r="C16" s="20"/>
      <c r="D16" s="12">
        <v>0</v>
      </c>
      <c r="E16" s="11"/>
      <c r="G16" s="2" t="str">
        <f t="shared" si="0"/>
        <v/>
      </c>
    </row>
    <row r="17" spans="2:7" s="1" customFormat="1">
      <c r="B17" s="4" t="s">
        <v>8</v>
      </c>
      <c r="C17" s="20"/>
      <c r="D17" s="12">
        <v>0</v>
      </c>
      <c r="E17" s="11"/>
      <c r="G17" s="2" t="str">
        <f t="shared" si="0"/>
        <v/>
      </c>
    </row>
    <row r="18" spans="2:7" s="1" customFormat="1">
      <c r="B18" s="4" t="s">
        <v>8</v>
      </c>
      <c r="C18" s="20"/>
      <c r="D18" s="12">
        <v>0</v>
      </c>
      <c r="E18" s="11"/>
      <c r="G18" s="2" t="str">
        <f t="shared" si="0"/>
        <v/>
      </c>
    </row>
    <row r="19" spans="2:7" s="1" customFormat="1">
      <c r="B19" s="4" t="s">
        <v>8</v>
      </c>
      <c r="C19" s="20"/>
      <c r="D19" s="12">
        <v>0</v>
      </c>
      <c r="E19" s="11"/>
      <c r="G19" s="2" t="str">
        <f t="shared" si="0"/>
        <v/>
      </c>
    </row>
    <row r="20" spans="2:7" s="1" customFormat="1">
      <c r="B20" s="4" t="s">
        <v>8</v>
      </c>
      <c r="C20" s="20"/>
      <c r="D20" s="12">
        <v>0</v>
      </c>
      <c r="E20" s="11"/>
      <c r="G20" s="2" t="str">
        <f t="shared" si="0"/>
        <v/>
      </c>
    </row>
    <row r="21" spans="2:7" s="1" customFormat="1">
      <c r="B21" s="4" t="s">
        <v>8</v>
      </c>
      <c r="C21" s="20"/>
      <c r="D21" s="12">
        <v>0</v>
      </c>
      <c r="E21" s="11"/>
      <c r="G21" s="2" t="str">
        <f t="shared" si="0"/>
        <v/>
      </c>
    </row>
    <row r="22" spans="2:7" s="1" customFormat="1">
      <c r="B22" s="4" t="s">
        <v>8</v>
      </c>
      <c r="C22" s="20"/>
      <c r="D22" s="12">
        <v>0</v>
      </c>
      <c r="E22" s="11"/>
      <c r="G22" s="2" t="str">
        <f t="shared" si="0"/>
        <v/>
      </c>
    </row>
    <row r="23" spans="2:7" s="1" customFormat="1">
      <c r="B23" s="4" t="s">
        <v>8</v>
      </c>
      <c r="C23" s="20"/>
      <c r="D23" s="12">
        <v>0</v>
      </c>
      <c r="E23" s="11"/>
      <c r="G23" s="2" t="str">
        <f t="shared" si="0"/>
        <v/>
      </c>
    </row>
    <row r="24" spans="2:7" s="1" customFormat="1">
      <c r="B24" s="4" t="s">
        <v>8</v>
      </c>
      <c r="C24" s="20"/>
      <c r="D24" s="12">
        <v>0</v>
      </c>
      <c r="E24" s="11"/>
      <c r="G24" s="2" t="str">
        <f t="shared" si="0"/>
        <v/>
      </c>
    </row>
    <row r="25" spans="2:7" s="1" customFormat="1">
      <c r="B25" s="4" t="s">
        <v>8</v>
      </c>
      <c r="C25" s="20"/>
      <c r="D25" s="12">
        <v>0</v>
      </c>
      <c r="E25" s="11"/>
      <c r="G25" s="2" t="str">
        <f t="shared" si="0"/>
        <v/>
      </c>
    </row>
    <row r="26" spans="2:7" s="1" customFormat="1">
      <c r="B26" s="4"/>
      <c r="C26" s="19"/>
      <c r="D26" s="6"/>
      <c r="E26" s="4"/>
      <c r="G26" s="2"/>
    </row>
    <row r="27" spans="2:7" s="13" customFormat="1" ht="21">
      <c r="B27" s="14" t="s">
        <v>23</v>
      </c>
      <c r="C27" s="21"/>
      <c r="D27" s="15">
        <f>SUM(G13:G25)</f>
        <v>0</v>
      </c>
      <c r="E27" s="14"/>
      <c r="F27" s="14"/>
      <c r="G27" s="16"/>
    </row>
    <row r="28" spans="2:7" s="1" customFormat="1">
      <c r="B28" s="4"/>
      <c r="C28" s="19"/>
      <c r="D28" s="6"/>
    </row>
    <row r="29" spans="2:7" s="1" customFormat="1">
      <c r="B29" s="25" t="s">
        <v>22</v>
      </c>
      <c r="C29" s="19"/>
      <c r="D29" s="6"/>
    </row>
    <row r="30" spans="2:7" s="1" customFormat="1">
      <c r="B30" s="4" t="s">
        <v>11</v>
      </c>
      <c r="C30" s="19" t="s">
        <v>19</v>
      </c>
      <c r="D30" s="12">
        <v>0</v>
      </c>
      <c r="G30" s="2"/>
    </row>
    <row r="31" spans="2:7" s="1" customFormat="1">
      <c r="B31" s="4" t="s">
        <v>12</v>
      </c>
      <c r="C31" s="19" t="s">
        <v>19</v>
      </c>
      <c r="D31" s="12">
        <v>0</v>
      </c>
      <c r="G31" s="2"/>
    </row>
    <row r="32" spans="2:7" s="1" customFormat="1">
      <c r="B32" s="4" t="s">
        <v>13</v>
      </c>
      <c r="C32" s="19" t="s">
        <v>19</v>
      </c>
      <c r="D32" s="12">
        <v>0</v>
      </c>
      <c r="G32" s="2"/>
    </row>
    <row r="33" spans="2:7" s="1" customFormat="1">
      <c r="B33" s="4" t="s">
        <v>14</v>
      </c>
      <c r="C33" s="19" t="s">
        <v>19</v>
      </c>
      <c r="D33" s="12">
        <v>0</v>
      </c>
      <c r="G33" s="2"/>
    </row>
    <row r="34" spans="2:7" s="1" customFormat="1">
      <c r="B34" s="4" t="s">
        <v>8</v>
      </c>
      <c r="C34" s="20"/>
      <c r="D34" s="12">
        <v>0</v>
      </c>
      <c r="G34" s="2"/>
    </row>
    <row r="35" spans="2:7" s="1" customFormat="1">
      <c r="B35" s="4" t="s">
        <v>8</v>
      </c>
      <c r="C35" s="20"/>
      <c r="D35" s="12">
        <v>0</v>
      </c>
      <c r="G35" s="2"/>
    </row>
    <row r="36" spans="2:7" s="1" customFormat="1">
      <c r="B36" s="4" t="s">
        <v>8</v>
      </c>
      <c r="C36" s="20"/>
      <c r="D36" s="12">
        <v>0</v>
      </c>
    </row>
    <row r="37" spans="2:7" s="1" customFormat="1">
      <c r="B37" s="4" t="s">
        <v>8</v>
      </c>
      <c r="C37" s="20"/>
      <c r="D37" s="12">
        <v>0</v>
      </c>
      <c r="G37" s="2"/>
    </row>
    <row r="38" spans="2:7" s="1" customFormat="1">
      <c r="B38" s="4" t="s">
        <v>8</v>
      </c>
      <c r="C38" s="20"/>
      <c r="D38" s="12">
        <v>0</v>
      </c>
    </row>
    <row r="39" spans="2:7" s="1" customFormat="1">
      <c r="B39" s="4" t="s">
        <v>8</v>
      </c>
      <c r="C39" s="20"/>
      <c r="D39" s="12">
        <v>0</v>
      </c>
    </row>
    <row r="40" spans="2:7" s="1" customFormat="1">
      <c r="B40" s="4" t="s">
        <v>8</v>
      </c>
      <c r="C40" s="20"/>
      <c r="D40" s="12">
        <v>0</v>
      </c>
    </row>
    <row r="41" spans="2:7" s="1" customFormat="1">
      <c r="B41" s="4" t="s">
        <v>8</v>
      </c>
      <c r="C41" s="20"/>
      <c r="D41" s="12">
        <v>0</v>
      </c>
    </row>
    <row r="42" spans="2:7" s="1" customFormat="1">
      <c r="B42" s="4" t="s">
        <v>8</v>
      </c>
      <c r="C42" s="20"/>
      <c r="D42" s="12">
        <v>0</v>
      </c>
    </row>
    <row r="43" spans="2:7" s="1" customFormat="1">
      <c r="B43" s="4" t="s">
        <v>8</v>
      </c>
      <c r="C43" s="20"/>
      <c r="D43" s="12">
        <v>0</v>
      </c>
    </row>
    <row r="44" spans="2:7" s="1" customFormat="1">
      <c r="B44" s="4"/>
      <c r="C44" s="19"/>
      <c r="D44" s="6"/>
    </row>
    <row r="45" spans="2:7" s="13" customFormat="1" ht="21">
      <c r="B45" s="14" t="s">
        <v>24</v>
      </c>
      <c r="C45" s="21"/>
      <c r="D45" s="15">
        <f>SUM(D30:D43)</f>
        <v>0</v>
      </c>
      <c r="G45" s="16"/>
    </row>
    <row r="46" spans="2:7" s="1" customFormat="1">
      <c r="B46" s="4"/>
      <c r="C46" s="19"/>
      <c r="D46" s="6"/>
    </row>
    <row r="47" spans="2:7" s="1" customFormat="1">
      <c r="B47" s="5" t="s">
        <v>16</v>
      </c>
      <c r="C47" s="19"/>
      <c r="D47" s="6"/>
    </row>
    <row r="48" spans="2:7" s="1" customFormat="1">
      <c r="B48" s="4" t="s">
        <v>17</v>
      </c>
      <c r="C48" s="19" t="s">
        <v>20</v>
      </c>
      <c r="D48" s="7">
        <f>D9/100*35</f>
        <v>0</v>
      </c>
    </row>
    <row r="49" spans="2:4" s="1" customFormat="1">
      <c r="B49" s="4" t="s">
        <v>18</v>
      </c>
      <c r="C49" s="19" t="s">
        <v>19</v>
      </c>
      <c r="D49" s="12">
        <v>0</v>
      </c>
    </row>
    <row r="50" spans="2:4" s="1" customFormat="1">
      <c r="B50" s="4" t="s">
        <v>21</v>
      </c>
      <c r="C50" s="19" t="s">
        <v>19</v>
      </c>
      <c r="D50" s="12">
        <v>0</v>
      </c>
    </row>
    <row r="51" spans="2:4" s="1" customFormat="1">
      <c r="B51" s="4" t="s">
        <v>8</v>
      </c>
      <c r="C51" s="20"/>
      <c r="D51" s="12">
        <v>0</v>
      </c>
    </row>
    <row r="52" spans="2:4" s="1" customFormat="1">
      <c r="B52" s="4" t="s">
        <v>8</v>
      </c>
      <c r="C52" s="20"/>
      <c r="D52" s="12">
        <v>0</v>
      </c>
    </row>
    <row r="53" spans="2:4" s="1" customFormat="1">
      <c r="B53" s="4" t="s">
        <v>8</v>
      </c>
      <c r="C53" s="20"/>
      <c r="D53" s="12">
        <v>0</v>
      </c>
    </row>
    <row r="54" spans="2:4" s="1" customFormat="1">
      <c r="B54" s="4" t="s">
        <v>8</v>
      </c>
      <c r="C54" s="20"/>
      <c r="D54" s="12">
        <v>0</v>
      </c>
    </row>
    <row r="55" spans="2:4" s="1" customFormat="1">
      <c r="B55" s="4" t="s">
        <v>8</v>
      </c>
      <c r="C55" s="20"/>
      <c r="D55" s="12">
        <v>0</v>
      </c>
    </row>
    <row r="56" spans="2:4" s="1" customFormat="1">
      <c r="B56" s="4" t="s">
        <v>8</v>
      </c>
      <c r="C56" s="20"/>
      <c r="D56" s="12">
        <v>0</v>
      </c>
    </row>
    <row r="57" spans="2:4" s="1" customFormat="1">
      <c r="B57" s="4" t="s">
        <v>8</v>
      </c>
      <c r="C57" s="20"/>
      <c r="D57" s="12">
        <v>0</v>
      </c>
    </row>
    <row r="58" spans="2:4" s="1" customFormat="1">
      <c r="B58" s="4" t="s">
        <v>8</v>
      </c>
      <c r="C58" s="20"/>
      <c r="D58" s="12">
        <v>0</v>
      </c>
    </row>
    <row r="59" spans="2:4" s="1" customFormat="1">
      <c r="B59" s="4" t="s">
        <v>8</v>
      </c>
      <c r="C59" s="20"/>
      <c r="D59" s="12">
        <v>0</v>
      </c>
    </row>
    <row r="60" spans="2:4" s="1" customFormat="1">
      <c r="B60" s="4" t="s">
        <v>8</v>
      </c>
      <c r="C60" s="20"/>
      <c r="D60" s="12">
        <v>0</v>
      </c>
    </row>
    <row r="61" spans="2:4" s="1" customFormat="1">
      <c r="B61" s="4"/>
      <c r="C61" s="19"/>
      <c r="D61" s="6"/>
    </row>
    <row r="62" spans="2:4" s="13" customFormat="1" ht="21">
      <c r="B62" s="14" t="s">
        <v>25</v>
      </c>
      <c r="C62" s="21"/>
      <c r="D62" s="15">
        <f>SUM(D48:D60)</f>
        <v>0</v>
      </c>
    </row>
    <row r="63" spans="2:4" s="1" customFormat="1">
      <c r="B63" s="4"/>
      <c r="C63" s="19"/>
      <c r="D63" s="4"/>
    </row>
    <row r="64" spans="2:4" s="3" customFormat="1" ht="31">
      <c r="B64" s="9" t="s">
        <v>28</v>
      </c>
      <c r="C64" s="22"/>
      <c r="D64" s="26" t="e">
        <f>SUM(D62,D45,D27,D9)/F6</f>
        <v>#DIV/0!</v>
      </c>
    </row>
    <row r="65" spans="2:4" s="1" customFormat="1">
      <c r="B65" s="10" t="s">
        <v>26</v>
      </c>
      <c r="C65" s="23"/>
      <c r="D65" s="10"/>
    </row>
    <row r="66" spans="2:4" s="1" customFormat="1">
      <c r="C66" s="18"/>
    </row>
    <row r="67" spans="2:4" s="1" customFormat="1">
      <c r="C67" s="18"/>
    </row>
    <row r="68" spans="2:4" s="1" customFormat="1">
      <c r="C68" s="18"/>
    </row>
    <row r="69" spans="2:4" s="1" customFormat="1">
      <c r="C69" s="18"/>
    </row>
    <row r="70" spans="2:4" s="1" customFormat="1">
      <c r="C70" s="18"/>
    </row>
    <row r="71" spans="2:4" s="1" customFormat="1">
      <c r="C71" s="18"/>
    </row>
    <row r="72" spans="2:4" s="1" customFormat="1">
      <c r="C72" s="18"/>
    </row>
    <row r="73" spans="2:4" s="1" customFormat="1">
      <c r="C73" s="18"/>
    </row>
    <row r="74" spans="2:4" s="1" customFormat="1">
      <c r="C74" s="18"/>
    </row>
    <row r="75" spans="2:4" s="1" customFormat="1">
      <c r="C75" s="18"/>
    </row>
    <row r="76" spans="2:4" s="1" customFormat="1">
      <c r="C76" s="18"/>
    </row>
    <row r="77" spans="2:4" s="1" customFormat="1">
      <c r="C77" s="18"/>
    </row>
    <row r="78" spans="2:4" s="1" customFormat="1">
      <c r="C78" s="18"/>
    </row>
    <row r="79" spans="2:4" s="1" customFormat="1">
      <c r="C79" s="18"/>
    </row>
    <row r="80" spans="2:4" s="1" customFormat="1">
      <c r="C80" s="18"/>
    </row>
    <row r="81" spans="3:3" s="1" customFormat="1">
      <c r="C81" s="18"/>
    </row>
    <row r="82" spans="3:3" s="1" customFormat="1">
      <c r="C82" s="18"/>
    </row>
    <row r="83" spans="3:3" s="1" customFormat="1">
      <c r="C83" s="18"/>
    </row>
    <row r="84" spans="3:3" s="1" customFormat="1">
      <c r="C84" s="18"/>
    </row>
    <row r="85" spans="3:3" s="1" customFormat="1">
      <c r="C85" s="18"/>
    </row>
    <row r="86" spans="3:3" s="1" customFormat="1">
      <c r="C86" s="18"/>
    </row>
    <row r="87" spans="3:3" s="1" customFormat="1">
      <c r="C87" s="18"/>
    </row>
    <row r="88" spans="3:3" s="1" customFormat="1">
      <c r="C88" s="18"/>
    </row>
    <row r="89" spans="3:3" s="1" customFormat="1">
      <c r="C89" s="18"/>
    </row>
    <row r="90" spans="3:3" s="1" customFormat="1">
      <c r="C90" s="18"/>
    </row>
    <row r="91" spans="3:3" s="1" customFormat="1">
      <c r="C91" s="18"/>
    </row>
    <row r="92" spans="3:3" s="1" customFormat="1">
      <c r="C92" s="18"/>
    </row>
    <row r="93" spans="3:3" s="1" customFormat="1">
      <c r="C93" s="18"/>
    </row>
    <row r="94" spans="3:3" s="1" customFormat="1">
      <c r="C94" s="18"/>
    </row>
    <row r="95" spans="3:3" s="1" customFormat="1">
      <c r="C95" s="18"/>
    </row>
    <row r="96" spans="3:3" s="1" customFormat="1">
      <c r="C96" s="18"/>
    </row>
    <row r="97" spans="3:3" s="1" customFormat="1">
      <c r="C97" s="18"/>
    </row>
    <row r="98" spans="3:3" s="1" customFormat="1">
      <c r="C98" s="18"/>
    </row>
    <row r="99" spans="3:3" s="1" customFormat="1">
      <c r="C99" s="18"/>
    </row>
    <row r="100" spans="3:3" s="1" customFormat="1">
      <c r="C100" s="18"/>
    </row>
    <row r="101" spans="3:3" s="1" customFormat="1">
      <c r="C101" s="18"/>
    </row>
    <row r="102" spans="3:3" s="1" customFormat="1">
      <c r="C102" s="18"/>
    </row>
    <row r="103" spans="3:3" s="1" customFormat="1">
      <c r="C103" s="18"/>
    </row>
    <row r="104" spans="3:3" s="1" customFormat="1">
      <c r="C104" s="18"/>
    </row>
    <row r="105" spans="3:3" s="1" customFormat="1">
      <c r="C105" s="18"/>
    </row>
    <row r="106" spans="3:3" s="1" customFormat="1">
      <c r="C106" s="18"/>
    </row>
    <row r="107" spans="3:3" s="1" customFormat="1">
      <c r="C107" s="18"/>
    </row>
    <row r="108" spans="3:3" s="1" customFormat="1">
      <c r="C108" s="18"/>
    </row>
    <row r="109" spans="3:3" s="1" customFormat="1">
      <c r="C109" s="18"/>
    </row>
    <row r="110" spans="3:3" s="1" customFormat="1">
      <c r="C110" s="18"/>
    </row>
    <row r="111" spans="3:3" s="1" customFormat="1">
      <c r="C111" s="18"/>
    </row>
    <row r="112" spans="3:3" s="1" customFormat="1">
      <c r="C112" s="18"/>
    </row>
    <row r="113" spans="3:3" s="1" customFormat="1">
      <c r="C113" s="18"/>
    </row>
    <row r="114" spans="3:3" s="1" customFormat="1">
      <c r="C114" s="18"/>
    </row>
    <row r="115" spans="3:3" s="1" customFormat="1">
      <c r="C115" s="18"/>
    </row>
    <row r="116" spans="3:3" s="1" customFormat="1">
      <c r="C116" s="18"/>
    </row>
    <row r="117" spans="3:3" s="1" customFormat="1">
      <c r="C117" s="18"/>
    </row>
    <row r="118" spans="3:3" s="1" customFormat="1">
      <c r="C118" s="18"/>
    </row>
    <row r="119" spans="3:3" s="1" customFormat="1">
      <c r="C119" s="18"/>
    </row>
    <row r="120" spans="3:3" s="1" customFormat="1">
      <c r="C120" s="18"/>
    </row>
    <row r="121" spans="3:3" s="1" customFormat="1">
      <c r="C121" s="18"/>
    </row>
    <row r="122" spans="3:3" s="1" customFormat="1">
      <c r="C122" s="18"/>
    </row>
    <row r="123" spans="3:3" s="1" customFormat="1">
      <c r="C123" s="18"/>
    </row>
    <row r="124" spans="3:3" s="1" customFormat="1">
      <c r="C124" s="18"/>
    </row>
    <row r="125" spans="3:3" s="1" customFormat="1">
      <c r="C125" s="18"/>
    </row>
    <row r="126" spans="3:3" s="1" customFormat="1">
      <c r="C126" s="18"/>
    </row>
    <row r="127" spans="3:3" s="1" customFormat="1">
      <c r="C127" s="18"/>
    </row>
    <row r="128" spans="3:3" s="1" customFormat="1">
      <c r="C128" s="18"/>
    </row>
    <row r="129" spans="3:3" s="1" customFormat="1">
      <c r="C129" s="18"/>
    </row>
    <row r="130" spans="3:3" s="1" customFormat="1">
      <c r="C130" s="18"/>
    </row>
    <row r="131" spans="3:3" s="1" customFormat="1">
      <c r="C131" s="18"/>
    </row>
    <row r="132" spans="3:3" s="1" customFormat="1">
      <c r="C132" s="18"/>
    </row>
    <row r="133" spans="3:3" s="1" customFormat="1">
      <c r="C133" s="18"/>
    </row>
    <row r="134" spans="3:3" s="1" customFormat="1">
      <c r="C134" s="18"/>
    </row>
    <row r="135" spans="3:3" s="1" customFormat="1">
      <c r="C135" s="18"/>
    </row>
    <row r="136" spans="3:3" s="1" customFormat="1">
      <c r="C136" s="18"/>
    </row>
    <row r="137" spans="3:3" s="1" customFormat="1">
      <c r="C137" s="18"/>
    </row>
    <row r="138" spans="3:3" s="1" customFormat="1">
      <c r="C138" s="18"/>
    </row>
    <row r="139" spans="3:3" s="1" customFormat="1">
      <c r="C139" s="18"/>
    </row>
    <row r="140" spans="3:3" s="1" customFormat="1">
      <c r="C140" s="18"/>
    </row>
    <row r="141" spans="3:3" s="1" customFormat="1">
      <c r="C141" s="18"/>
    </row>
    <row r="142" spans="3:3" s="1" customFormat="1">
      <c r="C142" s="18"/>
    </row>
    <row r="143" spans="3:3" s="1" customFormat="1">
      <c r="C143" s="18"/>
    </row>
    <row r="144" spans="3:3" s="1" customFormat="1">
      <c r="C144" s="18"/>
    </row>
    <row r="145" spans="3:3" s="1" customFormat="1">
      <c r="C145" s="18"/>
    </row>
    <row r="146" spans="3:3" s="1" customFormat="1">
      <c r="C146" s="18"/>
    </row>
    <row r="147" spans="3:3" s="1" customFormat="1">
      <c r="C147" s="18"/>
    </row>
    <row r="148" spans="3:3" s="1" customFormat="1">
      <c r="C148" s="18"/>
    </row>
    <row r="149" spans="3:3" s="1" customFormat="1">
      <c r="C149" s="18"/>
    </row>
    <row r="150" spans="3:3" s="1" customFormat="1">
      <c r="C150" s="18"/>
    </row>
    <row r="151" spans="3:3" s="1" customFormat="1">
      <c r="C151" s="18"/>
    </row>
    <row r="152" spans="3:3" s="1" customFormat="1">
      <c r="C152" s="18"/>
    </row>
    <row r="153" spans="3:3" s="1" customFormat="1">
      <c r="C153" s="18"/>
    </row>
    <row r="154" spans="3:3" s="1" customFormat="1">
      <c r="C154" s="18"/>
    </row>
    <row r="155" spans="3:3" s="1" customFormat="1">
      <c r="C155" s="18"/>
    </row>
    <row r="156" spans="3:3" s="1" customFormat="1">
      <c r="C156" s="18"/>
    </row>
    <row r="157" spans="3:3" s="1" customFormat="1">
      <c r="C157" s="18"/>
    </row>
    <row r="158" spans="3:3" s="1" customFormat="1">
      <c r="C158" s="18"/>
    </row>
    <row r="159" spans="3:3" s="1" customFormat="1">
      <c r="C159" s="18"/>
    </row>
    <row r="160" spans="3:3" s="1" customFormat="1">
      <c r="C160" s="18"/>
    </row>
    <row r="161" spans="3:3" s="1" customFormat="1">
      <c r="C161" s="18"/>
    </row>
    <row r="162" spans="3:3" s="1" customFormat="1">
      <c r="C162" s="18"/>
    </row>
    <row r="163" spans="3:3" s="1" customFormat="1">
      <c r="C163" s="18"/>
    </row>
    <row r="164" spans="3:3" s="1" customFormat="1">
      <c r="C164" s="18"/>
    </row>
    <row r="165" spans="3:3" s="1" customFormat="1">
      <c r="C165" s="18"/>
    </row>
    <row r="166" spans="3:3" s="1" customFormat="1">
      <c r="C166" s="18"/>
    </row>
    <row r="167" spans="3:3" s="1" customFormat="1">
      <c r="C167" s="18"/>
    </row>
    <row r="168" spans="3:3" s="1" customFormat="1">
      <c r="C168" s="18"/>
    </row>
    <row r="169" spans="3:3" s="1" customFormat="1">
      <c r="C169" s="18"/>
    </row>
    <row r="170" spans="3:3" s="1" customFormat="1">
      <c r="C170" s="18"/>
    </row>
    <row r="171" spans="3:3" s="1" customFormat="1">
      <c r="C171" s="18"/>
    </row>
    <row r="172" spans="3:3" s="1" customFormat="1">
      <c r="C172" s="18"/>
    </row>
    <row r="173" spans="3:3" s="1" customFormat="1">
      <c r="C173" s="18"/>
    </row>
    <row r="174" spans="3:3" s="1" customFormat="1">
      <c r="C174" s="18"/>
    </row>
    <row r="175" spans="3:3" s="1" customFormat="1">
      <c r="C175" s="18"/>
    </row>
    <row r="176" spans="3:3" s="1" customFormat="1">
      <c r="C176" s="18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 je uurtarief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2024-04-08T05:00:32Z</dcterms:created>
  <dcterms:modified xsi:type="dcterms:W3CDTF">2024-04-16T06:01:46Z</dcterms:modified>
</cp:coreProperties>
</file>